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18413e1e289353bf/Documenti/File dal desktop/UNIBO/Ing_gestionale/Magistrale/Erasmus^M 2425/"/>
    </mc:Choice>
  </mc:AlternateContent>
  <xr:revisionPtr revIDLastSave="0" documentId="8_{67D593C2-0397-45C1-B609-C836E4AE0CB8}" xr6:coauthVersionLast="47" xr6:coauthVersionMax="47" xr10:uidLastSave="{00000000-0000-0000-0000-000000000000}"/>
  <bookViews>
    <workbookView xWindow="-110" yWindow="-110" windowWidth="19420" windowHeight="10300" xr2:uid="{85858091-9C04-4E35-9E9E-CD35853F6360}"/>
  </bookViews>
  <sheets>
    <sheet name="Peer to Pe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F34" i="1"/>
  <c r="G34" i="1"/>
  <c r="H34" i="1"/>
  <c r="D34" i="1"/>
  <c r="H26" i="1"/>
  <c r="G25" i="1"/>
  <c r="F25" i="1"/>
  <c r="E25" i="1"/>
  <c r="D25" i="1"/>
  <c r="H21" i="1"/>
  <c r="F21" i="1"/>
  <c r="E21" i="1"/>
  <c r="D21" i="1"/>
  <c r="H17" i="1"/>
  <c r="G17" i="1"/>
  <c r="E17" i="1"/>
  <c r="D17" i="1"/>
  <c r="H13" i="1"/>
  <c r="G13" i="1"/>
  <c r="G26" i="1" s="1"/>
  <c r="F13" i="1"/>
  <c r="F26" i="1" s="1"/>
  <c r="D13" i="1"/>
  <c r="D26" i="1" s="1"/>
  <c r="E9" i="1"/>
  <c r="E26" i="1" s="1"/>
  <c r="F9" i="1"/>
  <c r="G9" i="1"/>
  <c r="H9" i="1"/>
  <c r="E32" i="1" l="1"/>
  <c r="D29" i="1"/>
  <c r="F32" i="1" s="1"/>
  <c r="H32" i="1" l="1"/>
  <c r="D32" i="1"/>
  <c r="G32" i="1"/>
</calcChain>
</file>

<file path=xl/sharedStrings.xml><?xml version="1.0" encoding="utf-8"?>
<sst xmlns="http://schemas.openxmlformats.org/spreadsheetml/2006/main" count="56" uniqueCount="26">
  <si>
    <t xml:space="preserve">TEAM: </t>
  </si>
  <si>
    <t>To A</t>
  </si>
  <si>
    <t>To B</t>
  </si>
  <si>
    <t>To C</t>
  </si>
  <si>
    <t>To D</t>
  </si>
  <si>
    <t>To E</t>
  </si>
  <si>
    <t>SCORE</t>
  </si>
  <si>
    <t>From A</t>
  </si>
  <si>
    <t>From B</t>
  </si>
  <si>
    <t>From C</t>
  </si>
  <si>
    <t>From D</t>
  </si>
  <si>
    <t>From E</t>
  </si>
  <si>
    <t>-</t>
  </si>
  <si>
    <t>Individual average</t>
  </si>
  <si>
    <t>Evaluate your mates on a 1 to 10 scale</t>
  </si>
  <si>
    <t>Team average</t>
  </si>
  <si>
    <t>A</t>
  </si>
  <si>
    <t>B</t>
  </si>
  <si>
    <t>C</t>
  </si>
  <si>
    <t>D</t>
  </si>
  <si>
    <t>E</t>
  </si>
  <si>
    <t>WEIGHTS</t>
  </si>
  <si>
    <t>Collaboration and Teamwork</t>
  </si>
  <si>
    <t>Communication and Clarity</t>
  </si>
  <si>
    <t>Responsibility and Accountability</t>
  </si>
  <si>
    <t>Individual Grade                             (peer to peer evaluation)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</si>
</sst>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#,##0.000000"/>
    <numFmt numFmtId="171" formatCode="#,##0.0000000"/>
  </numFmts>
  <fonts count="4" x14ac:knownFonts="1">
    <font>
      <sz val="11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1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9" tint="-0.249977111117893"/>
      </bottom>
      <diagonal/>
    </border>
    <border>
      <left style="thin">
        <color indexed="64"/>
      </left>
      <right style="thin">
        <color indexed="64"/>
      </right>
      <top/>
      <bottom style="thick">
        <color theme="9" tint="-0.249977111117893"/>
      </bottom>
      <diagonal/>
    </border>
    <border>
      <left style="thick">
        <color theme="9" tint="-0.249977111117893"/>
      </left>
      <right style="thin">
        <color indexed="64"/>
      </right>
      <top style="thick">
        <color theme="9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9" tint="-0.249977111117893"/>
      </top>
      <bottom style="thin">
        <color indexed="64"/>
      </bottom>
      <diagonal/>
    </border>
    <border>
      <left style="thin">
        <color indexed="64"/>
      </left>
      <right style="thick">
        <color theme="9" tint="-0.249977111117893"/>
      </right>
      <top style="thick">
        <color theme="9" tint="-0.249977111117893"/>
      </top>
      <bottom style="thin">
        <color indexed="64"/>
      </bottom>
      <diagonal/>
    </border>
    <border>
      <left style="thick">
        <color theme="9" tint="-0.249977111117893"/>
      </left>
      <right style="thin">
        <color indexed="64"/>
      </right>
      <top style="thin">
        <color indexed="64"/>
      </top>
      <bottom style="thick">
        <color theme="9" tint="-0.249977111117893"/>
      </bottom>
      <diagonal/>
    </border>
    <border>
      <left style="thin">
        <color indexed="64"/>
      </left>
      <right style="thick">
        <color theme="9" tint="-0.249977111117893"/>
      </right>
      <top style="thin">
        <color indexed="64"/>
      </top>
      <bottom style="thick">
        <color theme="9" tint="-0.249977111117893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1" fillId="3" borderId="0" xfId="0" applyFont="1" applyFill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70" fontId="0" fillId="0" borderId="0" xfId="0" applyNumberFormat="1"/>
    <xf numFmtId="171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0" fillId="3" borderId="20" xfId="0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434975</xdr:colOff>
      <xdr:row>31</xdr:row>
      <xdr:rowOff>19050</xdr:rowOff>
    </xdr:from>
    <xdr:ext cx="1260345" cy="35105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5381051-CF7B-0857-D5B5-F2C7C87FB12B}"/>
                </a:ext>
              </a:extLst>
            </xdr:cNvPr>
            <xdr:cNvSpPr txBox="1"/>
          </xdr:nvSpPr>
          <xdr:spPr>
            <a:xfrm>
              <a:off x="1044575" y="8547100"/>
              <a:ext cx="1260345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GB" sz="1100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𝐼𝑛𝑑𝑖𝑣𝑖𝑑𝑢𝑎𝑙</m:t>
                        </m:r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𝑎𝑣𝑒𝑟𝑎𝑔𝑒</m:t>
                        </m:r>
                      </m:num>
                      <m:den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𝑇𝑒𝑎𝑚</m:t>
                        </m:r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𝑎𝑣𝑒𝑟𝑎𝑔𝑒</m:t>
                        </m:r>
                      </m:den>
                    </m:f>
                  </m:oMath>
                </m:oMathPara>
              </a14:m>
              <a:endParaRPr lang="en-GB" sz="1100">
                <a:solidFill>
                  <a:sysClr val="windowText" lastClr="000000"/>
                </a:solidFill>
              </a:endParaRPr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5381051-CF7B-0857-D5B5-F2C7C87FB12B}"/>
                </a:ext>
              </a:extLst>
            </xdr:cNvPr>
            <xdr:cNvSpPr txBox="1"/>
          </xdr:nvSpPr>
          <xdr:spPr>
            <a:xfrm>
              <a:off x="1044575" y="8547100"/>
              <a:ext cx="1260345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en-GB" sz="11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𝐼𝑛𝑑𝑖𝑣𝑖𝑑𝑢𝑎𝑙 𝑎𝑣𝑒𝑟𝑎𝑔𝑒)/(𝑇𝑒𝑎𝑚 𝑎𝑣𝑒𝑟𝑎𝑔𝑒)</a:t>
              </a:r>
              <a:endParaRPr lang="en-GB" sz="110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92343-2501-4B8A-A7AF-3F8881C1FAE7}">
  <dimension ref="A1:L36"/>
  <sheetViews>
    <sheetView tabSelected="1" topLeftCell="A28" zoomScale="105" workbookViewId="0">
      <selection activeCell="B34" sqref="B34:H35"/>
    </sheetView>
  </sheetViews>
  <sheetFormatPr defaultRowHeight="14.5" x14ac:dyDescent="0.35"/>
  <cols>
    <col min="2" max="2" width="13.54296875" customWidth="1"/>
    <col min="3" max="3" width="16.81640625" customWidth="1"/>
    <col min="11" max="11" width="9.36328125" bestFit="1" customWidth="1"/>
    <col min="12" max="12" width="10.36328125" bestFit="1" customWidth="1"/>
  </cols>
  <sheetData>
    <row r="1" spans="1:9" ht="14.5" customHeight="1" x14ac:dyDescent="0.35">
      <c r="A1" s="12" t="s">
        <v>14</v>
      </c>
      <c r="B1" s="12"/>
      <c r="C1" s="12"/>
      <c r="D1" s="12"/>
      <c r="E1" s="12"/>
      <c r="F1" s="12"/>
      <c r="G1" s="12"/>
      <c r="H1" s="12"/>
      <c r="I1" s="12"/>
    </row>
    <row r="2" spans="1:9" ht="15" customHeight="1" thickBot="1" x14ac:dyDescent="0.4">
      <c r="A2" s="12"/>
      <c r="B2" s="12"/>
      <c r="C2" s="12"/>
      <c r="D2" s="12"/>
      <c r="E2" s="12"/>
      <c r="F2" s="12"/>
      <c r="G2" s="12"/>
      <c r="H2" s="12"/>
      <c r="I2" s="12"/>
    </row>
    <row r="3" spans="1:9" ht="16.5" thickBot="1" x14ac:dyDescent="0.45">
      <c r="B3" s="11" t="s">
        <v>0</v>
      </c>
      <c r="C3" s="8"/>
      <c r="D3" s="9"/>
      <c r="E3" s="9"/>
      <c r="F3" s="9"/>
      <c r="G3" s="9"/>
      <c r="H3" s="10"/>
    </row>
    <row r="5" spans="1:9" x14ac:dyDescent="0.35"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</row>
    <row r="6" spans="1:9" ht="29" x14ac:dyDescent="0.35">
      <c r="B6" s="17" t="s">
        <v>7</v>
      </c>
      <c r="C6" s="22" t="s">
        <v>22</v>
      </c>
      <c r="D6" s="29" t="s">
        <v>12</v>
      </c>
      <c r="E6" s="29"/>
      <c r="F6" s="29"/>
      <c r="G6" s="29"/>
      <c r="H6" s="29"/>
    </row>
    <row r="7" spans="1:9" ht="29" x14ac:dyDescent="0.35">
      <c r="B7" s="18"/>
      <c r="C7" s="22" t="s">
        <v>23</v>
      </c>
      <c r="D7" s="30" t="s">
        <v>12</v>
      </c>
      <c r="E7" s="30"/>
      <c r="F7" s="30"/>
      <c r="G7" s="30"/>
      <c r="H7" s="30"/>
    </row>
    <row r="8" spans="1:9" ht="29" x14ac:dyDescent="0.35">
      <c r="B8" s="19"/>
      <c r="C8" s="22" t="s">
        <v>24</v>
      </c>
      <c r="D8" s="31" t="s">
        <v>12</v>
      </c>
      <c r="E8" s="31"/>
      <c r="F8" s="31"/>
      <c r="G8" s="31"/>
      <c r="H8" s="31"/>
    </row>
    <row r="9" spans="1:9" x14ac:dyDescent="0.35">
      <c r="C9" s="2" t="s">
        <v>6</v>
      </c>
      <c r="D9" s="5"/>
      <c r="E9" s="4" t="e">
        <f t="shared" ref="E9:H9" si="0">AVERAGE(E6:E8)</f>
        <v>#DIV/0!</v>
      </c>
      <c r="F9" s="4" t="e">
        <f t="shared" si="0"/>
        <v>#DIV/0!</v>
      </c>
      <c r="G9" s="4" t="e">
        <f t="shared" si="0"/>
        <v>#DIV/0!</v>
      </c>
      <c r="H9" s="4" t="e">
        <f t="shared" si="0"/>
        <v>#DIV/0!</v>
      </c>
    </row>
    <row r="10" spans="1:9" ht="29" x14ac:dyDescent="0.35">
      <c r="B10" s="17" t="s">
        <v>8</v>
      </c>
      <c r="C10" s="22" t="s">
        <v>22</v>
      </c>
      <c r="D10" s="29"/>
      <c r="E10" s="29" t="s">
        <v>12</v>
      </c>
      <c r="F10" s="29"/>
      <c r="G10" s="29"/>
      <c r="H10" s="29"/>
    </row>
    <row r="11" spans="1:9" ht="29" x14ac:dyDescent="0.35">
      <c r="B11" s="18"/>
      <c r="C11" s="22" t="s">
        <v>23</v>
      </c>
      <c r="D11" s="30"/>
      <c r="E11" s="30" t="s">
        <v>12</v>
      </c>
      <c r="F11" s="30"/>
      <c r="G11" s="30"/>
      <c r="H11" s="30"/>
    </row>
    <row r="12" spans="1:9" ht="29" x14ac:dyDescent="0.35">
      <c r="B12" s="19"/>
      <c r="C12" s="22" t="s">
        <v>24</v>
      </c>
      <c r="D12" s="31"/>
      <c r="E12" s="31" t="s">
        <v>12</v>
      </c>
      <c r="F12" s="31"/>
      <c r="G12" s="31"/>
      <c r="H12" s="31"/>
    </row>
    <row r="13" spans="1:9" x14ac:dyDescent="0.35">
      <c r="C13" s="2" t="s">
        <v>6</v>
      </c>
      <c r="D13" s="4" t="e">
        <f>AVERAGE(D10:D12)</f>
        <v>#DIV/0!</v>
      </c>
      <c r="E13" s="5"/>
      <c r="F13" s="4" t="e">
        <f t="shared" ref="F13" si="1">AVERAGE(F10:F12)</f>
        <v>#DIV/0!</v>
      </c>
      <c r="G13" s="4" t="e">
        <f t="shared" ref="G13" si="2">AVERAGE(G10:G12)</f>
        <v>#DIV/0!</v>
      </c>
      <c r="H13" s="4" t="e">
        <f t="shared" ref="H13" si="3">AVERAGE(H10:H12)</f>
        <v>#DIV/0!</v>
      </c>
    </row>
    <row r="14" spans="1:9" ht="29" x14ac:dyDescent="0.35">
      <c r="B14" s="17" t="s">
        <v>9</v>
      </c>
      <c r="C14" s="22" t="s">
        <v>22</v>
      </c>
      <c r="D14" s="29"/>
      <c r="E14" s="29"/>
      <c r="F14" s="29" t="s">
        <v>12</v>
      </c>
      <c r="G14" s="29"/>
      <c r="H14" s="29"/>
    </row>
    <row r="15" spans="1:9" ht="29" x14ac:dyDescent="0.35">
      <c r="B15" s="18"/>
      <c r="C15" s="22" t="s">
        <v>23</v>
      </c>
      <c r="D15" s="30"/>
      <c r="E15" s="30"/>
      <c r="F15" s="30" t="s">
        <v>12</v>
      </c>
      <c r="G15" s="30"/>
      <c r="H15" s="30"/>
    </row>
    <row r="16" spans="1:9" ht="29" x14ac:dyDescent="0.35">
      <c r="B16" s="19"/>
      <c r="C16" s="22" t="s">
        <v>24</v>
      </c>
      <c r="D16" s="31"/>
      <c r="E16" s="31"/>
      <c r="F16" s="31" t="s">
        <v>12</v>
      </c>
      <c r="G16" s="31"/>
      <c r="H16" s="31"/>
    </row>
    <row r="17" spans="2:12" x14ac:dyDescent="0.35">
      <c r="C17" s="2" t="s">
        <v>6</v>
      </c>
      <c r="D17" s="4" t="e">
        <f>AVERAGE(D14:D16)</f>
        <v>#DIV/0!</v>
      </c>
      <c r="E17" s="4" t="e">
        <f t="shared" ref="E17" si="4">AVERAGE(E14:E16)</f>
        <v>#DIV/0!</v>
      </c>
      <c r="F17" s="5"/>
      <c r="G17" s="4" t="e">
        <f t="shared" ref="G17" si="5">AVERAGE(G14:G16)</f>
        <v>#DIV/0!</v>
      </c>
      <c r="H17" s="4" t="e">
        <f t="shared" ref="H17" si="6">AVERAGE(H14:H16)</f>
        <v>#DIV/0!</v>
      </c>
    </row>
    <row r="18" spans="2:12" ht="29" x14ac:dyDescent="0.35">
      <c r="B18" s="17" t="s">
        <v>10</v>
      </c>
      <c r="C18" s="22" t="s">
        <v>22</v>
      </c>
      <c r="D18" s="29"/>
      <c r="E18" s="29"/>
      <c r="F18" s="29"/>
      <c r="G18" s="29" t="s">
        <v>12</v>
      </c>
      <c r="H18" s="29"/>
    </row>
    <row r="19" spans="2:12" ht="29" x14ac:dyDescent="0.35">
      <c r="B19" s="18"/>
      <c r="C19" s="22" t="s">
        <v>23</v>
      </c>
      <c r="D19" s="30"/>
      <c r="E19" s="30"/>
      <c r="F19" s="30"/>
      <c r="G19" s="30" t="s">
        <v>12</v>
      </c>
      <c r="H19" s="30"/>
    </row>
    <row r="20" spans="2:12" ht="29" x14ac:dyDescent="0.35">
      <c r="B20" s="19"/>
      <c r="C20" s="22" t="s">
        <v>24</v>
      </c>
      <c r="D20" s="31"/>
      <c r="E20" s="31"/>
      <c r="F20" s="31"/>
      <c r="G20" s="31" t="s">
        <v>12</v>
      </c>
      <c r="H20" s="31"/>
    </row>
    <row r="21" spans="2:12" x14ac:dyDescent="0.35">
      <c r="C21" s="2" t="s">
        <v>6</v>
      </c>
      <c r="D21" s="4" t="e">
        <f>AVERAGE(D18:D20)</f>
        <v>#DIV/0!</v>
      </c>
      <c r="E21" s="4" t="e">
        <f t="shared" ref="E21" si="7">AVERAGE(E18:E20)</f>
        <v>#DIV/0!</v>
      </c>
      <c r="F21" s="4" t="e">
        <f t="shared" ref="F21" si="8">AVERAGE(F18:F20)</f>
        <v>#DIV/0!</v>
      </c>
      <c r="G21" s="5"/>
      <c r="H21" s="4" t="e">
        <f t="shared" ref="H21" si="9">AVERAGE(H18:H20)</f>
        <v>#DIV/0!</v>
      </c>
    </row>
    <row r="22" spans="2:12" ht="29" x14ac:dyDescent="0.35">
      <c r="B22" s="17" t="s">
        <v>11</v>
      </c>
      <c r="C22" s="22" t="s">
        <v>22</v>
      </c>
      <c r="D22" s="29"/>
      <c r="E22" s="29"/>
      <c r="F22" s="29"/>
      <c r="G22" s="29"/>
      <c r="H22" s="29" t="s">
        <v>12</v>
      </c>
    </row>
    <row r="23" spans="2:12" ht="29" x14ac:dyDescent="0.35">
      <c r="B23" s="18"/>
      <c r="C23" s="22" t="s">
        <v>23</v>
      </c>
      <c r="D23" s="30"/>
      <c r="E23" s="30"/>
      <c r="F23" s="30"/>
      <c r="G23" s="30"/>
      <c r="H23" s="30" t="s">
        <v>12</v>
      </c>
    </row>
    <row r="24" spans="2:12" ht="29" x14ac:dyDescent="0.35">
      <c r="B24" s="19"/>
      <c r="C24" s="22" t="s">
        <v>24</v>
      </c>
      <c r="D24" s="31"/>
      <c r="E24" s="31"/>
      <c r="F24" s="31"/>
      <c r="G24" s="31"/>
      <c r="H24" s="31" t="s">
        <v>12</v>
      </c>
    </row>
    <row r="25" spans="2:12" ht="15" thickBot="1" x14ac:dyDescent="0.4">
      <c r="C25" s="1" t="s">
        <v>6</v>
      </c>
      <c r="D25" s="3" t="e">
        <f>AVERAGE(D22:D24)</f>
        <v>#DIV/0!</v>
      </c>
      <c r="E25" s="3" t="e">
        <f t="shared" ref="E25" si="10">AVERAGE(E22:E24)</f>
        <v>#DIV/0!</v>
      </c>
      <c r="F25" s="3" t="e">
        <f t="shared" ref="F25" si="11">AVERAGE(F22:F24)</f>
        <v>#DIV/0!</v>
      </c>
      <c r="G25" s="3" t="e">
        <f t="shared" ref="G25" si="12">AVERAGE(G22:G24)</f>
        <v>#DIV/0!</v>
      </c>
      <c r="H25" s="7"/>
    </row>
    <row r="26" spans="2:12" ht="14.5" customHeight="1" x14ac:dyDescent="0.35">
      <c r="B26" s="13" t="s">
        <v>13</v>
      </c>
      <c r="C26" s="14"/>
      <c r="D26" s="25" t="e">
        <f>AVERAGE(D13,D17,D21,D25)</f>
        <v>#DIV/0!</v>
      </c>
      <c r="E26" s="25" t="e">
        <f>AVERAGE(E9,E17,E21,E25)</f>
        <v>#DIV/0!</v>
      </c>
      <c r="F26" s="25" t="e">
        <f>AVERAGE(F13,F9,F21,F25)</f>
        <v>#DIV/0!</v>
      </c>
      <c r="G26" s="25" t="e">
        <f>AVERAGE(G13,G17,G9,G25)</f>
        <v>#DIV/0!</v>
      </c>
      <c r="H26" s="26" t="e">
        <f t="shared" ref="H26" si="13">AVERAGE(H13,H17,H21,H25)</f>
        <v>#DIV/0!</v>
      </c>
    </row>
    <row r="27" spans="2:12" ht="15" thickBot="1" x14ac:dyDescent="0.4">
      <c r="B27" s="15"/>
      <c r="C27" s="16"/>
      <c r="D27" s="27"/>
      <c r="E27" s="27"/>
      <c r="F27" s="27"/>
      <c r="G27" s="27"/>
      <c r="H27" s="28"/>
    </row>
    <row r="28" spans="2:12" ht="15" thickBot="1" x14ac:dyDescent="0.4"/>
    <row r="29" spans="2:12" ht="24" customHeight="1" thickBot="1" x14ac:dyDescent="0.4">
      <c r="B29" s="32" t="s">
        <v>15</v>
      </c>
      <c r="C29" s="33"/>
      <c r="D29" s="34" t="e">
        <f>AVERAGE(D26:H27)</f>
        <v>#DIV/0!</v>
      </c>
      <c r="K29" s="23"/>
      <c r="L29" s="24"/>
    </row>
    <row r="31" spans="2:12" x14ac:dyDescent="0.35">
      <c r="B31" s="20" t="s">
        <v>21</v>
      </c>
      <c r="C31" s="21"/>
      <c r="D31" s="4" t="s">
        <v>16</v>
      </c>
      <c r="E31" s="4" t="s">
        <v>17</v>
      </c>
      <c r="F31" s="4" t="s">
        <v>18</v>
      </c>
      <c r="G31" s="4" t="s">
        <v>19</v>
      </c>
      <c r="H31" s="4" t="s">
        <v>20</v>
      </c>
    </row>
    <row r="32" spans="2:12" x14ac:dyDescent="0.35">
      <c r="B32" s="6"/>
      <c r="C32" s="6"/>
      <c r="D32" s="17" t="e">
        <f>D26/$D$29</f>
        <v>#DIV/0!</v>
      </c>
      <c r="E32" s="17" t="e">
        <f>E26/$D$29</f>
        <v>#DIV/0!</v>
      </c>
      <c r="F32" s="17" t="e">
        <f>F26/$D$29</f>
        <v>#DIV/0!</v>
      </c>
      <c r="G32" s="17" t="e">
        <f>G26/$D$29</f>
        <v>#DIV/0!</v>
      </c>
      <c r="H32" s="17" t="e">
        <f>H26/$D$29</f>
        <v>#DIV/0!</v>
      </c>
    </row>
    <row r="33" spans="2:8" ht="15" thickBot="1" x14ac:dyDescent="0.4">
      <c r="B33" s="36"/>
      <c r="C33" s="36"/>
      <c r="D33" s="35"/>
      <c r="E33" s="35"/>
      <c r="F33" s="35"/>
      <c r="G33" s="35"/>
      <c r="H33" s="35"/>
    </row>
    <row r="34" spans="2:8" ht="15" thickTop="1" x14ac:dyDescent="0.35">
      <c r="B34" s="37" t="s">
        <v>25</v>
      </c>
      <c r="C34" s="38"/>
      <c r="D34" s="39" t="e">
        <f>D32*ROUND($D$29,0)</f>
        <v>#DIV/0!</v>
      </c>
      <c r="E34" s="39" t="e">
        <f>E32*ROUND($D$29,0)</f>
        <v>#DIV/0!</v>
      </c>
      <c r="F34" s="39" t="e">
        <f t="shared" ref="E34:H34" si="14">F32*ROUND($D$29,0)</f>
        <v>#DIV/0!</v>
      </c>
      <c r="G34" s="39" t="e">
        <f t="shared" si="14"/>
        <v>#DIV/0!</v>
      </c>
      <c r="H34" s="40" t="e">
        <f t="shared" si="14"/>
        <v>#DIV/0!</v>
      </c>
    </row>
    <row r="35" spans="2:8" ht="22" customHeight="1" thickBot="1" x14ac:dyDescent="0.4">
      <c r="B35" s="41"/>
      <c r="C35" s="42"/>
      <c r="D35" s="43"/>
      <c r="E35" s="43"/>
      <c r="F35" s="43"/>
      <c r="G35" s="43"/>
      <c r="H35" s="44"/>
    </row>
    <row r="36" spans="2:8" ht="15" thickTop="1" x14ac:dyDescent="0.35"/>
  </sheetData>
  <mergeCells count="27">
    <mergeCell ref="H34:H35"/>
    <mergeCell ref="B22:B24"/>
    <mergeCell ref="B34:C35"/>
    <mergeCell ref="D34:D35"/>
    <mergeCell ref="E34:E35"/>
    <mergeCell ref="F34:F35"/>
    <mergeCell ref="G34:G35"/>
    <mergeCell ref="B26:C27"/>
    <mergeCell ref="C3:H3"/>
    <mergeCell ref="A1:I2"/>
    <mergeCell ref="B29:C29"/>
    <mergeCell ref="B6:B8"/>
    <mergeCell ref="B10:B12"/>
    <mergeCell ref="B14:B16"/>
    <mergeCell ref="B18:B20"/>
    <mergeCell ref="H26:H27"/>
    <mergeCell ref="B32:C33"/>
    <mergeCell ref="D32:D33"/>
    <mergeCell ref="E32:E33"/>
    <mergeCell ref="F32:F33"/>
    <mergeCell ref="G32:G33"/>
    <mergeCell ref="H32:H33"/>
    <mergeCell ref="B31:C31"/>
    <mergeCell ref="D26:D27"/>
    <mergeCell ref="E26:E27"/>
    <mergeCell ref="F26:F27"/>
    <mergeCell ref="G26:G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Peer to Peer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Gaia Fuzzi</dc:creator>
  <cp:lastModifiedBy>Gaia Fuzzi</cp:lastModifiedBy>
  <dcterms:created xsi:type="dcterms:W3CDTF">2024-09-25T09:27:39Z</dcterms:created>
  <dcterms:modified xsi:type="dcterms:W3CDTF">2024-09-25T12:49:21Z</dcterms:modified>
</cp:coreProperties>
</file>